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填表示例" sheetId="2" r:id="rId1"/>
    <sheet name="成果登记表" sheetId="1" r:id="rId2"/>
  </sheets>
  <calcPr calcId="144525"/>
</workbook>
</file>

<file path=xl/sharedStrings.xml><?xml version="1.0" encoding="utf-8"?>
<sst xmlns="http://schemas.openxmlformats.org/spreadsheetml/2006/main" count="255" uniqueCount="134">
  <si>
    <t>大学生创新创业训练计划项目成果登记汇总表</t>
  </si>
  <si>
    <t>学院（系）名称：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</si>
  <si>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</si>
  <si>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</si>
  <si>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</si>
  <si>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</si>
  <si>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</si>
  <si>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</si>
  <si>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</si>
  <si>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</si>
  <si>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</si>
  <si>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</si>
  <si>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</si>
  <si>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</si>
  <si>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论文发表期刊卷号或专利公开号</t>
  </si>
  <si>
    <t>论文发表           或专利公开时间</t>
  </si>
  <si>
    <t>论文收录情况</t>
  </si>
  <si>
    <r>
      <rPr>
        <sz val="11"/>
        <color theme="1"/>
        <rFont val="宋体"/>
        <charset val="134"/>
      </rPr>
      <t>动物科技学院</t>
    </r>
  </si>
  <si>
    <r>
      <rPr>
        <sz val="11"/>
        <color theme="1"/>
        <rFont val="宋体"/>
        <charset val="134"/>
      </rPr>
      <t>褪黑素对低温胁迫下垂穗披碱草的生理影响</t>
    </r>
  </si>
  <si>
    <t>校重点</t>
  </si>
  <si>
    <t>吴叶</t>
  </si>
  <si>
    <r>
      <rPr>
        <sz val="11"/>
        <color theme="1"/>
        <rFont val="宋体"/>
        <charset val="134"/>
      </rPr>
      <t>草业科学</t>
    </r>
  </si>
  <si>
    <r>
      <rPr>
        <sz val="11"/>
        <color theme="1"/>
        <rFont val="宋体"/>
        <charset val="134"/>
      </rPr>
      <t>许岳飞</t>
    </r>
  </si>
  <si>
    <t>Improved cold tolerance in Elymus nutans by xogenous application of melatonin may involve ABA-dependent and ABA-independent pathways</t>
  </si>
  <si>
    <t>scientific reports</t>
  </si>
  <si>
    <t>2017 Jan 3;7:39865</t>
  </si>
  <si>
    <t>SCI</t>
  </si>
  <si>
    <r>
      <rPr>
        <sz val="11"/>
        <color theme="1"/>
        <rFont val="宋体"/>
        <charset val="134"/>
      </rPr>
      <t>机械与电子工程学院</t>
    </r>
  </si>
  <si>
    <r>
      <rPr>
        <sz val="11"/>
        <color theme="1"/>
        <rFont val="宋体"/>
        <charset val="134"/>
      </rPr>
      <t>基于竞赛的医疗服务机器人</t>
    </r>
  </si>
  <si>
    <t>国家级</t>
  </si>
  <si>
    <t>孙凯旋</t>
  </si>
  <si>
    <r>
      <rPr>
        <sz val="11"/>
        <color theme="1"/>
        <rFont val="宋体"/>
        <charset val="134"/>
      </rPr>
      <t>机械电子工程</t>
    </r>
  </si>
  <si>
    <r>
      <rPr>
        <sz val="11"/>
        <color theme="1"/>
        <rFont val="宋体"/>
        <charset val="134"/>
      </rPr>
      <t>刘利</t>
    </r>
  </si>
  <si>
    <t>一种医疗服务机器人</t>
  </si>
  <si>
    <r>
      <rPr>
        <sz val="11"/>
        <color theme="1"/>
        <rFont val="宋体"/>
        <charset val="134"/>
      </rPr>
      <t>实用新型专利</t>
    </r>
  </si>
  <si>
    <t>CN106903693A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</si>
  <si>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</si>
  <si>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</si>
  <si>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中文核心</t>
  </si>
  <si>
    <t>中文非核心</t>
  </si>
  <si>
    <t>农学院</t>
  </si>
  <si>
    <t>SSCI</t>
  </si>
  <si>
    <t>园艺学院</t>
  </si>
  <si>
    <t>动物医学院</t>
  </si>
  <si>
    <t>是</t>
  </si>
  <si>
    <t>EI</t>
  </si>
  <si>
    <t>信息工程学院</t>
  </si>
  <si>
    <t>省级</t>
  </si>
  <si>
    <t>其它</t>
  </si>
  <si>
    <t>葡萄酒学院</t>
  </si>
  <si>
    <t>理学院</t>
  </si>
  <si>
    <t>校一般</t>
  </si>
  <si>
    <t>经济管理学院</t>
  </si>
  <si>
    <t>院级</t>
  </si>
  <si>
    <t>创新实验学院</t>
  </si>
  <si>
    <t>植物保护学院</t>
  </si>
  <si>
    <t>农学</t>
  </si>
  <si>
    <t>动物科技学院</t>
  </si>
  <si>
    <t>植物科学与技术</t>
  </si>
  <si>
    <t>林学院</t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</si>
  <si>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</si>
  <si>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</si>
  <si>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</si>
  <si>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</si>
  <si>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</si>
  <si>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</si>
  <si>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</si>
  <si>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</si>
  <si>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</si>
  <si>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</si>
  <si>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</si>
  <si>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</si>
  <si>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</si>
  <si>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</si>
  <si>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</si>
  <si>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</si>
  <si>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</si>
  <si>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</si>
  <si>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</si>
  <si>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</si>
  <si>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</si>
  <si>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</si>
  <si>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</si>
  <si>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</si>
  <si>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</si>
  <si>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</si>
  <si>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</si>
  <si>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</si>
  <si>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</si>
  <si>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</si>
  <si>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</si>
  <si>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</si>
  <si>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</si>
  <si>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</si>
  <si>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</si>
  <si>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</si>
  <si>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</si>
  <si>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</si>
  <si>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</si>
  <si>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</si>
  <si>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</si>
  <si>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</si>
  <si>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</si>
  <si>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</si>
  <si>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</si>
  <si>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</si>
  <si>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</si>
  <si>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</si>
  <si>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</si>
  <si>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</si>
  <si>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</si>
  <si>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</si>
  <si>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</si>
  <si>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</si>
  <si>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</si>
  <si>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</si>
  <si>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</si>
  <si>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</si>
  <si>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</si>
  <si>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</si>
  <si>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</si>
  <si>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</si>
  <si>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</si>
  <si>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</si>
  <si>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</si>
  <si>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</si>
  <si>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</si>
  <si>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</si>
  <si>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</si>
  <si>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</si>
  <si>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</si>
  <si>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</si>
  <si>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大学生创新创业训练计划成果登记汇总表</t>
  </si>
  <si>
    <t>学院（系、所、团委）名称（公章）：                          单位负责人签字：                                                           年    月     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</si>
</sst>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0"/>
  </numFmts>
  <fonts count="31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7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workbookViewId="0">
      <selection activeCell="J4" sqref="J4"/>
    </sheetView>
  </sheetViews>
  <sheetFormatPr defaultColWidth="9" defaultRowHeight="14.25"/>
  <cols>
    <col min="1" max="1" width="5.33333333333333" style="1" customWidth="1"/>
    <col min="2" max="2" width="11.1083333333333" style="1" customWidth="1"/>
    <col min="3" max="3" width="21.3333333333333" style="1" customWidth="1"/>
    <col min="4" max="4" width="14.6666666666667" style="1" customWidth="1"/>
    <col min="5" max="6" width="5.44166666666667" style="1" customWidth="1"/>
    <col min="7" max="7" width="12.6666666666667" style="1" customWidth="1"/>
    <col min="8" max="8" width="13" style="1" customWidth="1"/>
    <col min="9" max="9" width="21.2166666666667" style="1" customWidth="1"/>
    <col min="10" max="10" width="48.8833333333333" style="1" customWidth="1"/>
    <col min="11" max="11" width="5.88333333333333" style="1" customWidth="1"/>
    <col min="12" max="12" width="14.8833333333333" style="1" customWidth="1"/>
    <col min="13" max="13" width="15.6666666666667" style="1" customWidth="1"/>
    <col min="14" max="14" width="15.1083333333333" style="1" customWidth="1"/>
    <col min="15" max="15" width="10.2166666666667" style="1" customWidth="1"/>
    <col min="16" max="16" width="9.66666666666667" style="1" hidden="1" customWidth="1"/>
    <col min="17" max="17" width="7.10833333333333" style="1" hidden="1" customWidth="1"/>
    <col min="18" max="18" width="9.21666666666667" style="1" hidden="1" customWidth="1"/>
    <col min="19" max="19" width="13.6666666666667" style="1" hidden="1" customWidth="1"/>
    <col min="20" max="20" width="7.66666666666667" style="1" hidden="1" customWidth="1"/>
    <col min="21" max="21" width="11" style="1" hidden="1" customWidth="1"/>
    <col min="22" max="22" width="15.775" style="1" hidden="1" customWidth="1"/>
    <col min="23" max="23" width="7.7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7">
        <v>1</v>
      </c>
      <c r="B4" s="27" t="s">
        <v>17</v>
      </c>
      <c r="C4" s="28" t="s">
        <v>18</v>
      </c>
      <c r="D4" s="29">
        <v>1201510712024</v>
      </c>
      <c r="E4" s="27" t="s">
        <v>19</v>
      </c>
      <c r="F4" s="28" t="s">
        <v>20</v>
      </c>
      <c r="G4" s="30">
        <v>2014010620</v>
      </c>
      <c r="H4" s="27" t="s">
        <v>21</v>
      </c>
      <c r="I4" s="27" t="s">
        <v>22</v>
      </c>
      <c r="J4" s="28" t="s">
        <v>23</v>
      </c>
      <c r="K4" s="32">
        <v>2</v>
      </c>
      <c r="L4" s="27" t="s">
        <v>24</v>
      </c>
      <c r="M4" s="27" t="s">
        <v>25</v>
      </c>
      <c r="N4" s="33">
        <v>42738</v>
      </c>
      <c r="O4" s="27" t="s">
        <v>26</v>
      </c>
    </row>
    <row r="5" ht="60" customHeight="1" spans="1:15">
      <c r="A5" s="27">
        <v>2</v>
      </c>
      <c r="B5" s="27" t="s">
        <v>27</v>
      </c>
      <c r="C5" s="31" t="s">
        <v>28</v>
      </c>
      <c r="D5" s="29">
        <v>201610712057</v>
      </c>
      <c r="E5" s="27" t="s">
        <v>29</v>
      </c>
      <c r="F5" s="28" t="s">
        <v>30</v>
      </c>
      <c r="G5" s="30">
        <v>2014011111</v>
      </c>
      <c r="H5" s="27" t="s">
        <v>31</v>
      </c>
      <c r="I5" s="34" t="s">
        <v>32</v>
      </c>
      <c r="J5" s="35" t="s">
        <v>33</v>
      </c>
      <c r="K5" s="32">
        <v>2</v>
      </c>
      <c r="L5" s="27" t="s">
        <v>34</v>
      </c>
      <c r="M5" s="27" t="s">
        <v>35</v>
      </c>
      <c r="N5" s="36">
        <v>42916</v>
      </c>
      <c r="O5" s="27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28.5" spans="16:19">
      <c r="P24" s="22" t="s">
        <v>39</v>
      </c>
      <c r="Q24" s="1" t="s">
        <v>40</v>
      </c>
      <c r="S24" s="1">
        <v>3</v>
      </c>
    </row>
    <row r="25" ht="1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8">
    <dataValidation type="textLength" operator="equal" allowBlank="1" showInputMessage="1" showErrorMessage="1" sqref="I4 I6:I8" errorStyle="warning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">
      <formula1>$V$26:$V$30</formula1>
    </dataValidation>
    <dataValidation type="list" allowBlank="1" showInputMessage="1" showErrorMessage="1" sqref="H4:H8" errorStyle="warning">
      <formula1>$R$32:$R$97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zoomScale="106" zoomScaleNormal="106" workbookViewId="0">
      <selection activeCell="J5" sqref="J5"/>
    </sheetView>
  </sheetViews>
  <sheetFormatPr defaultColWidth="9" defaultRowHeight="14.25"/>
  <cols>
    <col min="1" max="1" width="5.33333333333333" style="1" customWidth="1"/>
    <col min="2" max="2" width="11.1083333333333" style="1" customWidth="1"/>
    <col min="3" max="3" width="21.3333333333333" style="1" customWidth="1"/>
    <col min="4" max="4" width="13.1083333333333" style="1" customWidth="1"/>
    <col min="5" max="6" width="5.44166666666667" style="1" customWidth="1"/>
    <col min="7" max="7" width="12.6666666666667" style="1" customWidth="1"/>
    <col min="8" max="8" width="13" style="1" customWidth="1"/>
    <col min="9" max="9" width="21.2166666666667" style="1" customWidth="1"/>
    <col min="10" max="10" width="48.8833333333333" style="1" customWidth="1"/>
    <col min="11" max="11" width="5.88333333333333" style="1" customWidth="1"/>
    <col min="12" max="12" width="14.8833333333333" style="1" customWidth="1"/>
    <col min="13" max="13" width="15.6666666666667" style="1" customWidth="1"/>
    <col min="14" max="14" width="15.1083333333333" style="1" customWidth="1"/>
    <col min="15" max="15" width="10.2166666666667" style="1" customWidth="1"/>
    <col min="16" max="16" width="9.66666666666667" style="1" hidden="1" customWidth="1"/>
    <col min="17" max="17" width="7.10833333333333" style="1" hidden="1" customWidth="1"/>
    <col min="18" max="18" width="9.21666666666667" style="1" hidden="1" customWidth="1"/>
    <col min="19" max="19" width="13.6666666666667" style="1" hidden="1" customWidth="1"/>
    <col min="20" max="20" width="7.66666666666667" style="1" hidden="1" customWidth="1"/>
    <col min="21" max="21" width="11" style="1" hidden="1" customWidth="1"/>
    <col min="22" max="22" width="15.775" style="1" hidden="1" customWidth="1"/>
    <col min="23" max="23" width="7.775" style="1" customWidth="1"/>
    <col min="24" max="16384" width="9" style="1"/>
  </cols>
  <sheetData>
    <row r="1" ht="39.75" customHeight="1" spans="1:15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2.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5"/>
      <c r="I4" s="5"/>
      <c r="J4" s="6"/>
      <c r="K4" s="15"/>
      <c r="L4" s="5"/>
      <c r="M4" s="5"/>
      <c r="N4" s="16"/>
      <c r="O4" s="5"/>
    </row>
    <row r="5" ht="60" customHeight="1" spans="1:15">
      <c r="A5" s="5"/>
      <c r="B5" s="5"/>
      <c r="C5" s="9"/>
      <c r="D5" s="7"/>
      <c r="E5" s="5"/>
      <c r="F5" s="6"/>
      <c r="G5" s="8"/>
      <c r="H5" s="5"/>
      <c r="I5" s="17"/>
      <c r="J5" s="18"/>
      <c r="K5" s="15"/>
      <c r="L5" s="5"/>
      <c r="M5" s="5"/>
      <c r="N5" s="19"/>
      <c r="O5" s="5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28.5" spans="16:19">
      <c r="P24" s="22" t="s">
        <v>39</v>
      </c>
      <c r="Q24" s="1" t="s">
        <v>40</v>
      </c>
      <c r="S24" s="1">
        <v>3</v>
      </c>
    </row>
    <row r="25" ht="1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7">
    <dataValidation allowBlank="1" showInputMessage="1" showErrorMessage="1" sqref="C5"/>
    <dataValidation type="list" allowBlank="1" showInputMessage="1" showErrorMessage="1" sqref="O4:O8">
      <formula1>$P$23:$P$28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 H4:H8">
      <formula1>$V$26:$V$30</formula1>
    </dataValidation>
    <dataValidation type="textLength" operator="equal" allowBlank="1" showInputMessage="1" showErrorMessage="1" sqref="I4:I8" errorStyle="warning">
      <formula1>10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2021-10-27T07:27:45Z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9E03F885445A42EE9227B37D36B3C88E</vt:lpwstr>
  </property>
  <property fmtid="{D5CDD505-2E9C-101B-9397-08002B2CF9AE}" pid="3" name="KSOProductBuildVer">
    <vt:lpwstr>2052-11.1.0.10938</vt:lpwstr>
  </property>
</Properties>
</file>